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ртюшин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<sst xmlns="http://schemas.openxmlformats.org/spreadsheetml/2006/main" count="80" uniqueCount="54">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</sst>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I37" sqref="I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0.18</v>
      </c>
      <c r="D8" s="15">
        <v>0.18</v>
      </c>
      <c r="E8" s="15">
        <v>0.17200000000000001</v>
      </c>
      <c r="F8" s="15">
        <v>0.16800000000000001</v>
      </c>
      <c r="G8" s="15">
        <v>0.17</v>
      </c>
      <c r="H8" s="15">
        <v>0.16800000000000001</v>
      </c>
      <c r="I8" s="15">
        <v>0.17400000000000002</v>
      </c>
      <c r="J8" s="15">
        <v>0.17200000000000001</v>
      </c>
      <c r="K8" s="15">
        <v>0.154</v>
      </c>
      <c r="L8" s="16">
        <v>0.158</v>
      </c>
      <c r="M8" s="16">
        <v>0.154</v>
      </c>
      <c r="N8" s="16">
        <v>0.158</v>
      </c>
      <c r="O8" s="16">
        <v>0.17</v>
      </c>
      <c r="P8" s="16">
        <v>0.16800000000000001</v>
      </c>
      <c r="Q8" s="16">
        <v>0.158</v>
      </c>
      <c r="R8" s="16">
        <v>0.16200000000000001</v>
      </c>
      <c r="S8" s="16">
        <v>0.156</v>
      </c>
      <c r="T8" s="16">
        <v>0.156</v>
      </c>
      <c r="U8" s="16">
        <v>0.14800000000000002</v>
      </c>
      <c r="V8" s="16">
        <v>0.14800000000000002</v>
      </c>
      <c r="W8" s="16">
        <v>0.14800000000000002</v>
      </c>
      <c r="X8" s="16">
        <v>0.15</v>
      </c>
      <c r="Y8" s="16">
        <v>0.14200000000000002</v>
      </c>
      <c r="Z8" s="55">
        <v>0.14800000000000002</v>
      </c>
      <c r="AA8" s="23">
        <v>3.8620000000000001</v>
      </c>
    </row>
    <row r="9" spans="1:27" x14ac:dyDescent="0.2">
      <c r="A9" s="7"/>
      <c r="B9" s="8" t="s">
        <v>38</v>
      </c>
      <c r="C9" s="14">
        <v>4.0000000000000001E-3</v>
      </c>
      <c r="D9" s="15">
        <v>4.0000000000000001E-3</v>
      </c>
      <c r="E9" s="15">
        <v>4.0000000000000001E-3</v>
      </c>
      <c r="F9" s="15">
        <v>2E-3</v>
      </c>
      <c r="G9" s="15">
        <v>4.0000000000000001E-3</v>
      </c>
      <c r="H9" s="15">
        <v>4.0000000000000001E-3</v>
      </c>
      <c r="I9" s="15">
        <v>4.0000000000000001E-3</v>
      </c>
      <c r="J9" s="15">
        <v>4.0000000000000001E-3</v>
      </c>
      <c r="K9" s="15">
        <v>2E-3</v>
      </c>
      <c r="L9" s="16">
        <v>4.0000000000000001E-3</v>
      </c>
      <c r="M9" s="16">
        <v>4.0000000000000001E-3</v>
      </c>
      <c r="N9" s="16">
        <v>4.0000000000000001E-3</v>
      </c>
      <c r="O9" s="16">
        <v>2E-3</v>
      </c>
      <c r="P9" s="16">
        <v>4.0000000000000001E-3</v>
      </c>
      <c r="Q9" s="16">
        <v>4.0000000000000001E-3</v>
      </c>
      <c r="R9" s="16">
        <v>4.0000000000000001E-3</v>
      </c>
      <c r="S9" s="16">
        <v>2E-3</v>
      </c>
      <c r="T9" s="16">
        <v>4.0000000000000001E-3</v>
      </c>
      <c r="U9" s="16">
        <v>4.0000000000000001E-3</v>
      </c>
      <c r="V9" s="16">
        <v>4.0000000000000001E-3</v>
      </c>
      <c r="W9" s="16">
        <v>2E-3</v>
      </c>
      <c r="X9" s="16">
        <v>4.0000000000000001E-3</v>
      </c>
      <c r="Y9" s="16">
        <v>4.0000000000000001E-3</v>
      </c>
      <c r="Z9" s="55">
        <v>4.0000000000000001E-3</v>
      </c>
      <c r="AA9" s="65">
        <v>8.6000000000000049E-2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52</v>
      </c>
      <c r="D11" s="15">
        <v>51.2</v>
      </c>
      <c r="E11" s="15">
        <v>51.4</v>
      </c>
      <c r="F11" s="15">
        <v>50.2</v>
      </c>
      <c r="G11" s="15">
        <v>49.6</v>
      </c>
      <c r="H11" s="15">
        <v>51</v>
      </c>
      <c r="I11" s="15">
        <v>50.800000000000004</v>
      </c>
      <c r="J11" s="15">
        <v>52</v>
      </c>
      <c r="K11" s="15">
        <v>46</v>
      </c>
      <c r="L11" s="16">
        <v>44.800000000000004</v>
      </c>
      <c r="M11" s="16">
        <v>44</v>
      </c>
      <c r="N11" s="16">
        <v>44.2</v>
      </c>
      <c r="O11" s="16">
        <v>48.800000000000004</v>
      </c>
      <c r="P11" s="16">
        <v>48.800000000000004</v>
      </c>
      <c r="Q11" s="16">
        <v>45</v>
      </c>
      <c r="R11" s="16">
        <v>46.4</v>
      </c>
      <c r="S11" s="16">
        <v>46.6</v>
      </c>
      <c r="T11" s="16">
        <v>46</v>
      </c>
      <c r="U11" s="16">
        <v>42.2</v>
      </c>
      <c r="V11" s="16">
        <v>43.2</v>
      </c>
      <c r="W11" s="16">
        <v>43.4</v>
      </c>
      <c r="X11" s="16">
        <v>44.2</v>
      </c>
      <c r="Y11" s="16">
        <v>45.2</v>
      </c>
      <c r="Z11" s="55">
        <v>45.6</v>
      </c>
      <c r="AA11" s="65">
        <v>1132.5999999999999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17.8</v>
      </c>
      <c r="D13" s="15">
        <v>17.600000000000001</v>
      </c>
      <c r="E13" s="15">
        <v>17.8</v>
      </c>
      <c r="F13" s="15">
        <v>17.2</v>
      </c>
      <c r="G13" s="15">
        <v>17.2</v>
      </c>
      <c r="H13" s="15">
        <v>17</v>
      </c>
      <c r="I13" s="15">
        <v>16.8</v>
      </c>
      <c r="J13" s="15">
        <v>16.399999999999999</v>
      </c>
      <c r="K13" s="15">
        <v>14.8</v>
      </c>
      <c r="L13" s="16">
        <v>15</v>
      </c>
      <c r="M13" s="16">
        <v>14.8</v>
      </c>
      <c r="N13" s="16">
        <v>14.6</v>
      </c>
      <c r="O13" s="16">
        <v>16.2</v>
      </c>
      <c r="P13" s="16">
        <v>16.8</v>
      </c>
      <c r="Q13" s="16">
        <v>15.200000000000001</v>
      </c>
      <c r="R13" s="16">
        <v>15.4</v>
      </c>
      <c r="S13" s="16">
        <v>15.4</v>
      </c>
      <c r="T13" s="16">
        <v>16</v>
      </c>
      <c r="U13" s="16">
        <v>15.6</v>
      </c>
      <c r="V13" s="16">
        <v>15.4</v>
      </c>
      <c r="W13" s="16">
        <v>15.4</v>
      </c>
      <c r="X13" s="16">
        <v>15.8</v>
      </c>
      <c r="Y13" s="16">
        <v>16</v>
      </c>
      <c r="Z13" s="55">
        <v>15.8</v>
      </c>
      <c r="AA13" s="65">
        <v>386</v>
      </c>
    </row>
    <row r="14" spans="1:27" x14ac:dyDescent="0.2">
      <c r="A14" s="7"/>
      <c r="B14" s="8" t="s">
        <v>43</v>
      </c>
      <c r="C14" s="14">
        <v>51.2</v>
      </c>
      <c r="D14" s="15">
        <v>50.5</v>
      </c>
      <c r="E14" s="15">
        <v>50.7</v>
      </c>
      <c r="F14" s="15">
        <v>49.7</v>
      </c>
      <c r="G14" s="15">
        <v>48.9</v>
      </c>
      <c r="H14" s="15">
        <v>50.2</v>
      </c>
      <c r="I14" s="15">
        <v>50</v>
      </c>
      <c r="J14" s="15">
        <v>51.5</v>
      </c>
      <c r="K14" s="15">
        <v>45.4</v>
      </c>
      <c r="L14" s="16">
        <v>44.1</v>
      </c>
      <c r="M14" s="16">
        <v>43.4</v>
      </c>
      <c r="N14" s="16">
        <v>43.800000000000004</v>
      </c>
      <c r="O14" s="16">
        <v>48</v>
      </c>
      <c r="P14" s="16">
        <v>48.2</v>
      </c>
      <c r="Q14" s="16">
        <v>44.800000000000004</v>
      </c>
      <c r="R14" s="16">
        <v>46</v>
      </c>
      <c r="S14" s="16">
        <v>46.1</v>
      </c>
      <c r="T14" s="16">
        <v>45.300000000000004</v>
      </c>
      <c r="U14" s="16">
        <v>41.800000000000004</v>
      </c>
      <c r="V14" s="16">
        <v>42.7</v>
      </c>
      <c r="W14" s="16">
        <v>43.2</v>
      </c>
      <c r="X14" s="16">
        <v>43.6</v>
      </c>
      <c r="Y14" s="16">
        <v>44.9</v>
      </c>
      <c r="Z14" s="55">
        <v>45.1</v>
      </c>
      <c r="AA14" s="65">
        <v>1119.0999999999999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0.5</v>
      </c>
      <c r="D17" s="15">
        <v>0.5</v>
      </c>
      <c r="E17" s="15">
        <v>0.6</v>
      </c>
      <c r="F17" s="15">
        <v>0.70000000000000007</v>
      </c>
      <c r="G17" s="15">
        <v>0.5</v>
      </c>
      <c r="H17" s="15">
        <v>0.5</v>
      </c>
      <c r="I17" s="15">
        <v>0.6</v>
      </c>
      <c r="J17" s="15">
        <v>0.8</v>
      </c>
      <c r="K17" s="15">
        <v>0.9</v>
      </c>
      <c r="L17" s="16">
        <v>0.8</v>
      </c>
      <c r="M17" s="16">
        <v>0.6</v>
      </c>
      <c r="N17" s="16">
        <v>0.6</v>
      </c>
      <c r="O17" s="16">
        <v>0.5</v>
      </c>
      <c r="P17" s="16">
        <v>0.6</v>
      </c>
      <c r="Q17" s="16">
        <v>0.8</v>
      </c>
      <c r="R17" s="16">
        <v>0.8</v>
      </c>
      <c r="S17" s="16">
        <v>1</v>
      </c>
      <c r="T17" s="16">
        <v>1</v>
      </c>
      <c r="U17" s="16">
        <v>0.70000000000000007</v>
      </c>
      <c r="V17" s="16">
        <v>0.8</v>
      </c>
      <c r="W17" s="16">
        <v>0.70000000000000007</v>
      </c>
      <c r="X17" s="16">
        <v>0.9</v>
      </c>
      <c r="Y17" s="16">
        <v>0.9</v>
      </c>
      <c r="Z17" s="55">
        <v>0.6</v>
      </c>
      <c r="AA17" s="65">
        <v>16.900000000000002</v>
      </c>
    </row>
    <row r="18" spans="1:27" x14ac:dyDescent="0.2">
      <c r="A18" s="7"/>
      <c r="B18" s="8" t="s">
        <v>47</v>
      </c>
      <c r="C18" s="14">
        <v>18.7</v>
      </c>
      <c r="D18" s="15">
        <v>18.5</v>
      </c>
      <c r="E18" s="15">
        <v>18.600000000000001</v>
      </c>
      <c r="F18" s="15">
        <v>18.2</v>
      </c>
      <c r="G18" s="15">
        <v>18.2</v>
      </c>
      <c r="H18" s="15">
        <v>17.8</v>
      </c>
      <c r="I18" s="15">
        <v>17.7</v>
      </c>
      <c r="J18" s="15">
        <v>17.400000000000002</v>
      </c>
      <c r="K18" s="15">
        <v>15.9</v>
      </c>
      <c r="L18" s="16">
        <v>16</v>
      </c>
      <c r="M18" s="16">
        <v>15.8</v>
      </c>
      <c r="N18" s="16">
        <v>15.6</v>
      </c>
      <c r="O18" s="16">
        <v>17.100000000000001</v>
      </c>
      <c r="P18" s="16">
        <v>17.8</v>
      </c>
      <c r="Q18" s="16">
        <v>16.2</v>
      </c>
      <c r="R18" s="16">
        <v>16.399999999999999</v>
      </c>
      <c r="S18" s="16">
        <v>16.5</v>
      </c>
      <c r="T18" s="16">
        <v>16.899999999999999</v>
      </c>
      <c r="U18" s="16">
        <v>16.7</v>
      </c>
      <c r="V18" s="16">
        <v>16.3</v>
      </c>
      <c r="W18" s="16">
        <v>16.600000000000001</v>
      </c>
      <c r="X18" s="16">
        <v>16.600000000000001</v>
      </c>
      <c r="Y18" s="16">
        <v>16.899999999999999</v>
      </c>
      <c r="Z18" s="55">
        <v>17</v>
      </c>
      <c r="AA18" s="65">
        <v>409.4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1.6</v>
      </c>
      <c r="D21" s="15">
        <v>1.7</v>
      </c>
      <c r="E21" s="15">
        <v>1.6</v>
      </c>
      <c r="F21" s="15">
        <v>1.6</v>
      </c>
      <c r="G21" s="15">
        <v>1.6</v>
      </c>
      <c r="H21" s="15">
        <v>1.7</v>
      </c>
      <c r="I21" s="15">
        <v>1.6</v>
      </c>
      <c r="J21" s="15">
        <v>1.6</v>
      </c>
      <c r="K21" s="15">
        <v>1.6</v>
      </c>
      <c r="L21" s="16">
        <v>1.6</v>
      </c>
      <c r="M21" s="16">
        <v>1.6</v>
      </c>
      <c r="N21" s="16">
        <v>1.6</v>
      </c>
      <c r="O21" s="16">
        <v>1.6</v>
      </c>
      <c r="P21" s="16">
        <v>1.6</v>
      </c>
      <c r="Q21" s="16">
        <v>1.6</v>
      </c>
      <c r="R21" s="16">
        <v>1.5</v>
      </c>
      <c r="S21" s="16">
        <v>1.6</v>
      </c>
      <c r="T21" s="16">
        <v>1.6</v>
      </c>
      <c r="U21" s="16">
        <v>1.7</v>
      </c>
      <c r="V21" s="16">
        <v>1.6</v>
      </c>
      <c r="W21" s="16">
        <v>1.7</v>
      </c>
      <c r="X21" s="16">
        <v>1.7</v>
      </c>
      <c r="Y21" s="16">
        <v>1.6</v>
      </c>
      <c r="Z21" s="55">
        <v>1.7</v>
      </c>
      <c r="AA21" s="65">
        <v>38.90000000000002</v>
      </c>
    </row>
    <row r="22" spans="1:27" s="63" customFormat="1" ht="16.5" thickBot="1" x14ac:dyDescent="0.3">
      <c r="A22" s="58"/>
      <c r="B22" s="59" t="s">
        <v>2</v>
      </c>
      <c r="C22" s="60">
        <f>SUM(C8:C21)</f>
        <v>141.98399999999998</v>
      </c>
      <c r="D22" s="60">
        <f>SUM(D8:D21)</f>
        <v>140.184</v>
      </c>
      <c r="E22" s="60">
        <f>SUM(E8:E21)</f>
        <v>140.876</v>
      </c>
      <c r="F22" s="60">
        <f>SUM(F8:F21)</f>
        <v>137.77000000000001</v>
      </c>
      <c r="G22" s="60">
        <f>SUM(G8:G21)</f>
        <v>136.17399999999998</v>
      </c>
      <c r="H22" s="60">
        <f>SUM(H8:H21)</f>
        <v>138.37199999999999</v>
      </c>
      <c r="I22" s="60">
        <f>SUM(I8:I21)</f>
        <v>137.678</v>
      </c>
      <c r="J22" s="60">
        <f>SUM(J8:J21)</f>
        <v>139.87599999999998</v>
      </c>
      <c r="K22" s="60">
        <f>SUM(K8:K21)</f>
        <v>124.756</v>
      </c>
      <c r="L22" s="60">
        <f>SUM(L8:L21)</f>
        <v>122.462</v>
      </c>
      <c r="M22" s="60">
        <f>SUM(M8:M21)</f>
        <v>120.35799999999999</v>
      </c>
      <c r="N22" s="60">
        <f>SUM(N8:N21)</f>
        <v>120.56199999999998</v>
      </c>
      <c r="O22" s="60">
        <f>SUM(O8:O21)</f>
        <v>132.37199999999999</v>
      </c>
      <c r="P22" s="60">
        <f>SUM(P8:P21)</f>
        <v>133.97200000000001</v>
      </c>
      <c r="Q22" s="60">
        <f>SUM(Q8:Q21)</f>
        <v>123.762</v>
      </c>
      <c r="R22" s="60">
        <f>SUM(R8:R21)</f>
        <v>126.666</v>
      </c>
      <c r="S22" s="60">
        <f>SUM(S8:S21)</f>
        <v>127.358</v>
      </c>
      <c r="T22" s="60">
        <f>SUM(T8:T21)</f>
        <v>126.96000000000001</v>
      </c>
      <c r="U22" s="60">
        <f>SUM(U8:U21)</f>
        <v>118.85200000000002</v>
      </c>
      <c r="V22" s="60">
        <f>SUM(V8:V21)</f>
        <v>120.15199999999999</v>
      </c>
      <c r="W22" s="60">
        <f>SUM(W8:W21)</f>
        <v>121.15000000000002</v>
      </c>
      <c r="X22" s="60">
        <f>SUM(X8:X21)</f>
        <v>122.95400000000002</v>
      </c>
      <c r="Y22" s="60">
        <f>SUM(Y8:Y21)</f>
        <v>125.64600000000002</v>
      </c>
      <c r="Z22" s="61">
        <f>SUM(Z8:Z21)</f>
        <v>125.95200000000001</v>
      </c>
      <c r="AA22" s="62">
        <f>SUM(AA8:AA21)</f>
        <v>3106.8480000000004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2025-12-18T08:22:48Z</dcterms:modified>
</cp:coreProperties>
</file>